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1_生鮮食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5" i="1"/>
  <c r="G14" i="1"/>
  <c r="G13" i="1"/>
  <c r="G12" i="1"/>
  <c r="G11" i="1"/>
  <c r="G10" i="1"/>
  <c r="G9" i="1"/>
  <c r="G8" i="1"/>
  <c r="G7" i="1"/>
  <c r="G6" i="1"/>
  <c r="G5" i="1"/>
  <c r="G4" i="1"/>
  <c r="I17" i="1"/>
  <c r="I15" i="1"/>
  <c r="I14" i="1"/>
  <c r="I13" i="1"/>
  <c r="I12" i="1"/>
  <c r="I11" i="1"/>
  <c r="I10" i="1"/>
  <c r="I9" i="1"/>
  <c r="I8" i="1"/>
  <c r="I7" i="1"/>
  <c r="I6" i="1"/>
  <c r="I5" i="1"/>
  <c r="I4" i="1"/>
  <c r="I3" i="1" l="1"/>
  <c r="G3" i="1"/>
</calcChain>
</file>

<file path=xl/sharedStrings.xml><?xml version="1.0" encoding="utf-8"?>
<sst xmlns="http://schemas.openxmlformats.org/spreadsheetml/2006/main" count="51" uniqueCount="36">
  <si>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</si>
  <si>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</si>
  <si>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</si>
  <si>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</si>
  <si>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</si>
  <si>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</si>
  <si>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</si>
  <si>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</si>
  <si>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</si>
  <si>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</si>
  <si>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</si>
  <si>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するめいか，丸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</si>
  <si>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</si>
  <si>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</si>
  <si>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</si>
  <si>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</si>
  <si>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</si>
  <si>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</si>
  <si>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</si>
  <si>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</si>
  <si>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</si>
  <si>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</si>
  <si>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</si>
  <si>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</si>
  <si>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</si>
  <si>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</si>
  <si>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</si>
  <si>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...</t>
  </si>
  <si>
    <t>7月
平均価格</t>
    <phoneticPr fontId="3"/>
  </si>
  <si>
    <t>6月
平均価格</t>
    <phoneticPr fontId="2"/>
  </si>
  <si>
    <t>前年7月
平均価格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</si>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</sst>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###,###,##0;&quot;-&quot;###,###,##0"/>
    <numFmt numFmtId="177" formatCode="0.0&quot;%&quot;;&quot;-&quot;0.0&quot;%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11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10" zoomScaleNormal="100" zoomScaleSheetLayoutView="100" workbookViewId="0">
      <selection activeCell="C17" sqref="C17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28</v>
      </c>
      <c r="F2" s="8" t="s">
        <v>29</v>
      </c>
      <c r="G2" s="11" t="s">
        <v>4</v>
      </c>
      <c r="H2" s="12" t="s">
        <v>30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24">
        <v>461</v>
      </c>
      <c r="F3" s="16">
        <v>473</v>
      </c>
      <c r="G3" s="17">
        <f t="shared" ref="G3:G17" si="0">(E3/F3-1)*100</f>
        <v>-2.5369978858350906</v>
      </c>
      <c r="H3" s="16">
        <v>501</v>
      </c>
      <c r="I3" s="17">
        <f t="shared" ref="I3:I17" si="1">(E3/H3-1)*100</f>
        <v>-7.9840319361277441</v>
      </c>
    </row>
    <row r="4" spans="1:9" ht="45" x14ac:dyDescent="0.4">
      <c r="A4" s="7">
        <v>2</v>
      </c>
      <c r="B4" s="13" t="s">
        <v>9</v>
      </c>
      <c r="C4" s="30" t="s">
        <v>33</v>
      </c>
      <c r="D4" s="15" t="s">
        <v>8</v>
      </c>
      <c r="E4" s="24">
        <v>507</v>
      </c>
      <c r="F4" s="18">
        <v>500</v>
      </c>
      <c r="G4" s="17">
        <f t="shared" si="0"/>
        <v>1.4000000000000012</v>
      </c>
      <c r="H4" s="16">
        <v>505</v>
      </c>
      <c r="I4" s="17">
        <f t="shared" si="1"/>
        <v>0.39603960396039639</v>
      </c>
    </row>
    <row r="5" spans="1:9" x14ac:dyDescent="0.4">
      <c r="A5" s="7">
        <v>3</v>
      </c>
      <c r="B5" s="13" t="s">
        <v>10</v>
      </c>
      <c r="C5" s="30" t="s">
        <v>11</v>
      </c>
      <c r="D5" s="15" t="s">
        <v>8</v>
      </c>
      <c r="E5" s="24">
        <v>222</v>
      </c>
      <c r="F5" s="18">
        <v>221</v>
      </c>
      <c r="G5" s="17">
        <f t="shared" si="0"/>
        <v>0.45248868778280382</v>
      </c>
      <c r="H5" s="16">
        <v>223</v>
      </c>
      <c r="I5" s="17">
        <f t="shared" si="1"/>
        <v>-0.4484304932735439</v>
      </c>
    </row>
    <row r="6" spans="1:9" x14ac:dyDescent="0.4">
      <c r="A6" s="7">
        <v>4</v>
      </c>
      <c r="B6" s="13" t="s">
        <v>12</v>
      </c>
      <c r="C6" s="31"/>
      <c r="D6" s="15" t="s">
        <v>24</v>
      </c>
      <c r="E6" s="24">
        <v>146</v>
      </c>
      <c r="F6" s="18">
        <v>192</v>
      </c>
      <c r="G6" s="17">
        <f t="shared" si="0"/>
        <v>-23.958333333333336</v>
      </c>
      <c r="H6" s="16">
        <v>196</v>
      </c>
      <c r="I6" s="17">
        <f t="shared" si="1"/>
        <v>-25.510204081632647</v>
      </c>
    </row>
    <row r="7" spans="1:9" x14ac:dyDescent="0.4">
      <c r="A7" s="7">
        <v>5</v>
      </c>
      <c r="B7" s="13" t="s">
        <v>13</v>
      </c>
      <c r="C7" s="31"/>
      <c r="D7" s="15" t="s">
        <v>24</v>
      </c>
      <c r="E7" s="24">
        <v>1123</v>
      </c>
      <c r="F7" s="18">
        <v>996</v>
      </c>
      <c r="G7" s="17">
        <f t="shared" si="0"/>
        <v>12.751004016064261</v>
      </c>
      <c r="H7" s="16">
        <v>1105</v>
      </c>
      <c r="I7" s="17">
        <f t="shared" si="1"/>
        <v>1.6289592760180938</v>
      </c>
    </row>
    <row r="8" spans="1:9" x14ac:dyDescent="0.4">
      <c r="A8" s="7">
        <v>6</v>
      </c>
      <c r="B8" s="13" t="s">
        <v>14</v>
      </c>
      <c r="C8" s="31" t="s">
        <v>15</v>
      </c>
      <c r="D8" s="15" t="s">
        <v>24</v>
      </c>
      <c r="E8" s="25">
        <v>767</v>
      </c>
      <c r="F8" s="19">
        <v>796</v>
      </c>
      <c r="G8" s="17">
        <f t="shared" si="0"/>
        <v>-3.6432160804020119</v>
      </c>
      <c r="H8" s="26">
        <v>848</v>
      </c>
      <c r="I8" s="17">
        <f t="shared" si="1"/>
        <v>-9.5518867924528355</v>
      </c>
    </row>
    <row r="9" spans="1:9" x14ac:dyDescent="0.4">
      <c r="A9" s="7">
        <v>7</v>
      </c>
      <c r="B9" s="13" t="s">
        <v>16</v>
      </c>
      <c r="C9" s="31" t="s">
        <v>17</v>
      </c>
      <c r="D9" s="15" t="s">
        <v>24</v>
      </c>
      <c r="E9" s="21">
        <v>311</v>
      </c>
      <c r="F9" s="20">
        <v>331</v>
      </c>
      <c r="G9" s="17">
        <f t="shared" si="0"/>
        <v>-6.0422960725075576</v>
      </c>
      <c r="H9" s="27">
        <v>325</v>
      </c>
      <c r="I9" s="17">
        <f t="shared" si="1"/>
        <v>-4.3076923076923119</v>
      </c>
    </row>
    <row r="10" spans="1:9" x14ac:dyDescent="0.4">
      <c r="A10" s="7">
        <v>8</v>
      </c>
      <c r="B10" s="3" t="s">
        <v>18</v>
      </c>
      <c r="C10" s="31"/>
      <c r="D10" s="15" t="s">
        <v>24</v>
      </c>
      <c r="E10" s="21">
        <v>639</v>
      </c>
      <c r="F10" s="20">
        <v>565</v>
      </c>
      <c r="G10" s="17">
        <f t="shared" si="0"/>
        <v>13.097345132743365</v>
      </c>
      <c r="H10" s="27">
        <v>421</v>
      </c>
      <c r="I10" s="17">
        <f t="shared" si="1"/>
        <v>51.781472684085507</v>
      </c>
    </row>
    <row r="11" spans="1:9" x14ac:dyDescent="0.4">
      <c r="A11" s="7">
        <v>9</v>
      </c>
      <c r="B11" s="13" t="s">
        <v>19</v>
      </c>
      <c r="C11" s="31"/>
      <c r="D11" s="15" t="s">
        <v>24</v>
      </c>
      <c r="E11" s="21">
        <v>196</v>
      </c>
      <c r="F11" s="20">
        <v>214</v>
      </c>
      <c r="G11" s="17">
        <f t="shared" si="0"/>
        <v>-8.4112149532710294</v>
      </c>
      <c r="H11" s="27">
        <v>191</v>
      </c>
      <c r="I11" s="17">
        <f t="shared" si="1"/>
        <v>2.6178010471204161</v>
      </c>
    </row>
    <row r="12" spans="1:9" x14ac:dyDescent="0.4">
      <c r="A12" s="7">
        <v>10</v>
      </c>
      <c r="B12" s="13" t="s">
        <v>20</v>
      </c>
      <c r="C12" s="31"/>
      <c r="D12" s="15" t="s">
        <v>24</v>
      </c>
      <c r="E12" s="21">
        <v>573</v>
      </c>
      <c r="F12" s="20">
        <v>566</v>
      </c>
      <c r="G12" s="17">
        <f t="shared" si="0"/>
        <v>1.2367491166077826</v>
      </c>
      <c r="H12" s="27">
        <v>389</v>
      </c>
      <c r="I12" s="17">
        <f t="shared" si="1"/>
        <v>47.300771208226223</v>
      </c>
    </row>
    <row r="13" spans="1:9" x14ac:dyDescent="0.4">
      <c r="A13" s="7">
        <v>11</v>
      </c>
      <c r="B13" s="13" t="s">
        <v>21</v>
      </c>
      <c r="C13" s="32" t="s">
        <v>34</v>
      </c>
      <c r="D13" s="15" t="s">
        <v>24</v>
      </c>
      <c r="E13" s="21">
        <v>376</v>
      </c>
      <c r="F13" s="20">
        <v>345</v>
      </c>
      <c r="G13" s="17">
        <f t="shared" si="0"/>
        <v>8.9855072463768124</v>
      </c>
      <c r="H13" s="27">
        <v>269</v>
      </c>
      <c r="I13" s="17">
        <f t="shared" si="1"/>
        <v>39.776951672862459</v>
      </c>
    </row>
    <row r="14" spans="1:9" ht="22.5" x14ac:dyDescent="0.4">
      <c r="A14" s="7">
        <v>12</v>
      </c>
      <c r="B14" s="13" t="s">
        <v>22</v>
      </c>
      <c r="C14" s="31" t="s">
        <v>32</v>
      </c>
      <c r="D14" s="15" t="s">
        <v>24</v>
      </c>
      <c r="E14" s="21">
        <v>693</v>
      </c>
      <c r="F14" s="20">
        <v>718</v>
      </c>
      <c r="G14" s="17">
        <f t="shared" si="0"/>
        <v>-3.4818941504178302</v>
      </c>
      <c r="H14" s="27">
        <v>711</v>
      </c>
      <c r="I14" s="17">
        <f t="shared" si="1"/>
        <v>-2.5316455696202556</v>
      </c>
    </row>
    <row r="15" spans="1:9" x14ac:dyDescent="0.4">
      <c r="A15" s="7">
        <v>13</v>
      </c>
      <c r="B15" s="13" t="s">
        <v>23</v>
      </c>
      <c r="C15" s="31"/>
      <c r="D15" s="15" t="s">
        <v>24</v>
      </c>
      <c r="E15" s="21">
        <v>1044</v>
      </c>
      <c r="F15" s="20">
        <v>1092</v>
      </c>
      <c r="G15" s="17">
        <f t="shared" si="0"/>
        <v>-4.3956043956043906</v>
      </c>
      <c r="H15" s="27">
        <v>1118</v>
      </c>
      <c r="I15" s="17">
        <f t="shared" si="1"/>
        <v>-6.6189624329159198</v>
      </c>
    </row>
    <row r="16" spans="1:9" ht="45" x14ac:dyDescent="0.4">
      <c r="A16" s="7">
        <v>14</v>
      </c>
      <c r="B16" s="13" t="s">
        <v>25</v>
      </c>
      <c r="C16" s="33" t="s">
        <v>35</v>
      </c>
      <c r="D16" s="15" t="s">
        <v>24</v>
      </c>
      <c r="E16" s="22" t="s">
        <v>27</v>
      </c>
      <c r="F16" s="29" t="s">
        <v>27</v>
      </c>
      <c r="G16" s="23"/>
      <c r="H16" s="28" t="s">
        <v>27</v>
      </c>
      <c r="I16" s="23"/>
    </row>
    <row r="17" spans="1:9" ht="22.5" x14ac:dyDescent="0.4">
      <c r="A17" s="7">
        <v>15</v>
      </c>
      <c r="B17" s="13" t="s">
        <v>26</v>
      </c>
      <c r="C17" s="34" t="s">
        <v>31</v>
      </c>
      <c r="D17" s="15" t="s">
        <v>24</v>
      </c>
      <c r="E17" s="21">
        <v>350</v>
      </c>
      <c r="F17" s="20">
        <v>357</v>
      </c>
      <c r="G17" s="17">
        <f t="shared" si="0"/>
        <v>-1.9607843137254943</v>
      </c>
      <c r="H17" s="27">
        <v>319</v>
      </c>
      <c r="I17" s="17">
        <f t="shared" si="1"/>
        <v>9.717868338557988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2024-09-17T00:45:22Z</dcterms:modified>
</cp:coreProperties>
</file>