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2.106.50\消費生活センター\★01_共用\★物価\★ホームページ\ホームページ用データ\01_生鮮食品15品目\ウェブ掲載用前月分データ\"/>
    </mc:Choice>
  </mc:AlternateContent>
  <bookViews>
    <workbookView xWindow="0" yWindow="0" windowWidth="20460" windowHeight="6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<sst xmlns="http://schemas.openxmlformats.org/spreadsheetml/2006/main" count="48" uniqueCount="35">
  <si>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</si>
  <si>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</si>
  <si>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</si>
  <si>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</si>
  <si>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</si>
  <si>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</si>
  <si>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</si>
  <si>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</si>
  <si>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</si>
  <si>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</si>
  <si>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</si>
  <si>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</si>
  <si>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</si>
  <si>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</si>
  <si>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</si>
  <si>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</si>
  <si>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</si>
  <si>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</si>
  <si>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</si>
  <si>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</si>
  <si>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</si>
  <si>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</si>
  <si>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</si>
  <si>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</si>
  <si>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</si>
  <si>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</si>
  <si>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</si>
  <si>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</si>
  <si>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</si>
  <si>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</si>
  <si>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</si>
  <si>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</si>
  <si>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R7.3月
平均価格</t>
    <phoneticPr fontId="3"/>
  </si>
  <si>
    <t>R7.2月
平均価格</t>
    <phoneticPr fontId="2"/>
  </si>
  <si>
    <t>前年3月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</si>
</sst>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###,###,##0;&quot;-&quot;###,###,##0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3" borderId="1" xfId="1" applyNumberFormat="1" applyFont="1" applyFill="1" applyBorder="1">
      <alignment vertical="center"/>
    </xf>
    <xf numFmtId="38" fontId="10" fillId="3" borderId="1" xfId="1" applyFont="1" applyFill="1" applyBorder="1">
      <alignment vertical="center"/>
    </xf>
    <xf numFmtId="0" fontId="11" fillId="3" borderId="1" xfId="0" applyFont="1" applyFill="1" applyBorder="1">
      <alignment vertical="center"/>
    </xf>
    <xf numFmtId="177" fontId="10" fillId="2" borderId="1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vertical="center"/>
    </xf>
    <xf numFmtId="38" fontId="11" fillId="0" borderId="1" xfId="1" applyFont="1" applyFill="1" applyBorder="1">
      <alignment vertical="center"/>
    </xf>
    <xf numFmtId="38" fontId="11" fillId="0" borderId="1" xfId="1" applyFont="1" applyFill="1" applyBorder="1" applyAlignment="1">
      <alignment horizontal="right" vertical="center"/>
    </xf>
    <xf numFmtId="38" fontId="11" fillId="0" borderId="1" xfId="1" applyFont="1" applyBorder="1">
      <alignment vertical="center"/>
    </xf>
    <xf numFmtId="38" fontId="11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Normal="100" zoomScaleSheetLayoutView="100" workbookViewId="0">
      <selection activeCell="I1" sqref="I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32</v>
      </c>
      <c r="F2" s="8" t="s">
        <v>33</v>
      </c>
      <c r="G2" s="11" t="s">
        <v>4</v>
      </c>
      <c r="H2" s="12" t="s">
        <v>34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16">
        <v>524</v>
      </c>
      <c r="F3" s="26">
        <v>509</v>
      </c>
      <c r="G3" s="25">
        <f t="shared" ref="G3:G17" si="0">(E3/F3-1)*100</f>
        <v>2.9469548133595369</v>
      </c>
      <c r="H3" s="26">
        <v>542</v>
      </c>
      <c r="I3" s="25">
        <f t="shared" ref="I3:I17" si="1">(E3/H3-1)*100</f>
        <v>-3.3210332103321027</v>
      </c>
    </row>
    <row r="4" spans="1:9" ht="45" x14ac:dyDescent="0.4">
      <c r="A4" s="7">
        <v>2</v>
      </c>
      <c r="B4" s="13" t="s">
        <v>9</v>
      </c>
      <c r="C4" s="17" t="s">
        <v>28</v>
      </c>
      <c r="D4" s="15" t="s">
        <v>8</v>
      </c>
      <c r="E4" s="16">
        <v>525</v>
      </c>
      <c r="F4" s="26">
        <v>550</v>
      </c>
      <c r="G4" s="25">
        <f t="shared" si="0"/>
        <v>-4.5454545454545414</v>
      </c>
      <c r="H4" s="26">
        <v>532</v>
      </c>
      <c r="I4" s="25">
        <f t="shared" si="1"/>
        <v>-1.3157894736842146</v>
      </c>
    </row>
    <row r="5" spans="1:9" ht="22.5" x14ac:dyDescent="0.4">
      <c r="A5" s="7">
        <v>3</v>
      </c>
      <c r="B5" s="13" t="s">
        <v>10</v>
      </c>
      <c r="C5" s="17" t="s">
        <v>31</v>
      </c>
      <c r="D5" s="15" t="s">
        <v>8</v>
      </c>
      <c r="E5" s="16">
        <v>250</v>
      </c>
      <c r="F5" s="26">
        <v>235</v>
      </c>
      <c r="G5" s="25">
        <f t="shared" si="0"/>
        <v>6.3829787234042534</v>
      </c>
      <c r="H5" s="26">
        <v>219</v>
      </c>
      <c r="I5" s="25">
        <f t="shared" si="1"/>
        <v>14.155251141552515</v>
      </c>
    </row>
    <row r="6" spans="1:9" x14ac:dyDescent="0.4">
      <c r="A6" s="7">
        <v>4</v>
      </c>
      <c r="B6" s="13" t="s">
        <v>11</v>
      </c>
      <c r="C6" s="18"/>
      <c r="D6" s="15" t="s">
        <v>23</v>
      </c>
      <c r="E6" s="22">
        <v>336</v>
      </c>
      <c r="F6" s="26">
        <v>344</v>
      </c>
      <c r="G6" s="25">
        <f t="shared" si="0"/>
        <v>-2.3255813953488413</v>
      </c>
      <c r="H6" s="26">
        <v>166</v>
      </c>
      <c r="I6" s="25">
        <f t="shared" si="1"/>
        <v>102.40963855421685</v>
      </c>
    </row>
    <row r="7" spans="1:9" x14ac:dyDescent="0.4">
      <c r="A7" s="7">
        <v>5</v>
      </c>
      <c r="B7" s="13" t="s">
        <v>12</v>
      </c>
      <c r="C7" s="18"/>
      <c r="D7" s="15" t="s">
        <v>23</v>
      </c>
      <c r="E7" s="23">
        <v>1079</v>
      </c>
      <c r="F7" s="26">
        <v>1091</v>
      </c>
      <c r="G7" s="25">
        <f t="shared" si="0"/>
        <v>-1.0999083409715893</v>
      </c>
      <c r="H7" s="26">
        <v>923</v>
      </c>
      <c r="I7" s="25">
        <f t="shared" si="1"/>
        <v>16.901408450704224</v>
      </c>
    </row>
    <row r="8" spans="1:9" x14ac:dyDescent="0.4">
      <c r="A8" s="7">
        <v>6</v>
      </c>
      <c r="B8" s="13" t="s">
        <v>13</v>
      </c>
      <c r="C8" s="18" t="s">
        <v>14</v>
      </c>
      <c r="D8" s="15" t="s">
        <v>23</v>
      </c>
      <c r="E8" s="23">
        <v>1063</v>
      </c>
      <c r="F8" s="27">
        <v>968</v>
      </c>
      <c r="G8" s="25">
        <f t="shared" si="0"/>
        <v>9.8140495867768518</v>
      </c>
      <c r="H8" s="27">
        <v>671</v>
      </c>
      <c r="I8" s="25">
        <f t="shared" si="1"/>
        <v>58.420268256333841</v>
      </c>
    </row>
    <row r="9" spans="1:9" x14ac:dyDescent="0.4">
      <c r="A9" s="7">
        <v>7</v>
      </c>
      <c r="B9" s="13" t="s">
        <v>15</v>
      </c>
      <c r="C9" s="18" t="s">
        <v>16</v>
      </c>
      <c r="D9" s="15" t="s">
        <v>23</v>
      </c>
      <c r="E9" s="23">
        <v>625</v>
      </c>
      <c r="F9" s="30">
        <v>759</v>
      </c>
      <c r="G9" s="25">
        <f t="shared" si="0"/>
        <v>-17.654808959156789</v>
      </c>
      <c r="H9" s="28">
        <v>487</v>
      </c>
      <c r="I9" s="25">
        <f t="shared" si="1"/>
        <v>28.336755646817259</v>
      </c>
    </row>
    <row r="10" spans="1:9" x14ac:dyDescent="0.4">
      <c r="A10" s="7">
        <v>8</v>
      </c>
      <c r="B10" s="3" t="s">
        <v>17</v>
      </c>
      <c r="C10" s="18"/>
      <c r="D10" s="15" t="s">
        <v>23</v>
      </c>
      <c r="E10" s="23">
        <v>537</v>
      </c>
      <c r="F10" s="30">
        <v>507</v>
      </c>
      <c r="G10" s="25">
        <f t="shared" si="0"/>
        <v>5.9171597633136175</v>
      </c>
      <c r="H10" s="28">
        <v>415</v>
      </c>
      <c r="I10" s="25">
        <f t="shared" si="1"/>
        <v>29.397590361445779</v>
      </c>
    </row>
    <row r="11" spans="1:9" x14ac:dyDescent="0.4">
      <c r="A11" s="7">
        <v>9</v>
      </c>
      <c r="B11" s="13" t="s">
        <v>18</v>
      </c>
      <c r="C11" s="18"/>
      <c r="D11" s="15" t="s">
        <v>23</v>
      </c>
      <c r="E11" s="23">
        <v>284</v>
      </c>
      <c r="F11" s="30">
        <v>237</v>
      </c>
      <c r="G11" s="25">
        <f t="shared" si="0"/>
        <v>19.831223628691987</v>
      </c>
      <c r="H11" s="28">
        <v>168</v>
      </c>
      <c r="I11" s="25">
        <f t="shared" si="1"/>
        <v>69.047619047619051</v>
      </c>
    </row>
    <row r="12" spans="1:9" x14ac:dyDescent="0.4">
      <c r="A12" s="7">
        <v>10</v>
      </c>
      <c r="B12" s="13" t="s">
        <v>19</v>
      </c>
      <c r="C12" s="18"/>
      <c r="D12" s="15" t="s">
        <v>23</v>
      </c>
      <c r="E12" s="23">
        <v>556</v>
      </c>
      <c r="F12" s="30">
        <v>504</v>
      </c>
      <c r="G12" s="25">
        <f t="shared" si="0"/>
        <v>10.317460317460325</v>
      </c>
      <c r="H12" s="28">
        <v>436</v>
      </c>
      <c r="I12" s="25">
        <f t="shared" si="1"/>
        <v>27.522935779816503</v>
      </c>
    </row>
    <row r="13" spans="1:9" x14ac:dyDescent="0.4">
      <c r="A13" s="7">
        <v>11</v>
      </c>
      <c r="B13" s="13" t="s">
        <v>20</v>
      </c>
      <c r="C13" s="19" t="s">
        <v>29</v>
      </c>
      <c r="D13" s="15" t="s">
        <v>23</v>
      </c>
      <c r="E13" s="23">
        <v>385</v>
      </c>
      <c r="F13" s="30">
        <v>383</v>
      </c>
      <c r="G13" s="25">
        <f t="shared" si="0"/>
        <v>0.52219321148825326</v>
      </c>
      <c r="H13" s="28">
        <v>369</v>
      </c>
      <c r="I13" s="25">
        <f t="shared" si="1"/>
        <v>4.3360433604336057</v>
      </c>
    </row>
    <row r="14" spans="1:9" ht="22.5" x14ac:dyDescent="0.4">
      <c r="A14" s="7">
        <v>12</v>
      </c>
      <c r="B14" s="13" t="s">
        <v>21</v>
      </c>
      <c r="C14" s="18" t="s">
        <v>27</v>
      </c>
      <c r="D14" s="15" t="s">
        <v>23</v>
      </c>
      <c r="E14" s="23">
        <v>828</v>
      </c>
      <c r="F14" s="30">
        <v>836</v>
      </c>
      <c r="G14" s="25">
        <f t="shared" si="0"/>
        <v>-0.95693779904306719</v>
      </c>
      <c r="H14" s="28">
        <v>721</v>
      </c>
      <c r="I14" s="25">
        <f t="shared" si="1"/>
        <v>14.840499306518717</v>
      </c>
    </row>
    <row r="15" spans="1:9" x14ac:dyDescent="0.4">
      <c r="A15" s="7">
        <v>13</v>
      </c>
      <c r="B15" s="13" t="s">
        <v>22</v>
      </c>
      <c r="C15" s="18"/>
      <c r="D15" s="15" t="s">
        <v>23</v>
      </c>
      <c r="E15" s="23">
        <v>1371</v>
      </c>
      <c r="F15" s="30">
        <v>1530</v>
      </c>
      <c r="G15" s="25">
        <f t="shared" si="0"/>
        <v>-10.392156862745095</v>
      </c>
      <c r="H15" s="28">
        <v>1323</v>
      </c>
      <c r="I15" s="25">
        <f t="shared" si="1"/>
        <v>3.6281179138321962</v>
      </c>
    </row>
    <row r="16" spans="1:9" ht="45" x14ac:dyDescent="0.4">
      <c r="A16" s="7">
        <v>14</v>
      </c>
      <c r="B16" s="13" t="s">
        <v>24</v>
      </c>
      <c r="C16" s="20" t="s">
        <v>30</v>
      </c>
      <c r="D16" s="15" t="s">
        <v>23</v>
      </c>
      <c r="E16" s="23">
        <v>1318</v>
      </c>
      <c r="F16" s="31">
        <v>1261</v>
      </c>
      <c r="G16" s="25">
        <f t="shared" si="0"/>
        <v>4.520222045995248</v>
      </c>
      <c r="H16" s="29">
        <v>1134</v>
      </c>
      <c r="I16" s="25">
        <f t="shared" si="1"/>
        <v>16.225749559082892</v>
      </c>
    </row>
    <row r="17" spans="1:9" ht="22.5" x14ac:dyDescent="0.4">
      <c r="A17" s="7">
        <v>15</v>
      </c>
      <c r="B17" s="13" t="s">
        <v>25</v>
      </c>
      <c r="C17" s="21" t="s">
        <v>26</v>
      </c>
      <c r="D17" s="15" t="s">
        <v>23</v>
      </c>
      <c r="E17" s="24">
        <v>386</v>
      </c>
      <c r="F17" s="30">
        <v>362</v>
      </c>
      <c r="G17" s="25">
        <f t="shared" si="0"/>
        <v>6.6298342541436517</v>
      </c>
      <c r="H17" s="28">
        <v>342</v>
      </c>
      <c r="I17" s="25">
        <f t="shared" si="1"/>
        <v>12.865497076023402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名古屋市総務局</cp:lastModifiedBy>
  <cp:lastPrinted>2024-09-17T00:43:45Z</cp:lastPrinted>
  <dcterms:created xsi:type="dcterms:W3CDTF">2024-02-28T03:33:46Z</dcterms:created>
  <dcterms:modified xsi:type="dcterms:W3CDTF">2025-05-29T00:37:32Z</dcterms:modified>
</cp:coreProperties>
</file>