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1月\"/>
    </mc:Choice>
  </mc:AlternateContent>
  <xr:revisionPtr revIDLastSave="0" documentId="13_ncr:1_{BF05E424-9F19-4B3D-95D5-12CC6C24AFB2}" xr6:coauthVersionLast="47" xr6:coauthVersionMax="47" xr10:uidLastSave="{00000000-0000-0000-0000-000000000000}"/>
  <bookViews>
    <workbookView xWindow="1260" yWindow="90" windowWidth="891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<sst xmlns="http://schemas.openxmlformats.org/spreadsheetml/2006/main" count="48" uniqueCount="35">
  <si>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</si>
  <si>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</si>
  <si>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</si>
  <si>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</si>
  <si>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</si>
  <si>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</si>
  <si>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</si>
  <si>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</si>
  <si>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</si>
  <si>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</si>
  <si>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</si>
  <si>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</si>
  <si>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</si>
  <si>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</si>
  <si>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</si>
  <si>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</si>
  <si>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</si>
  <si>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</si>
  <si>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</si>
  <si>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</si>
  <si>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</si>
  <si>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</si>
  <si>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</si>
  <si>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</si>
  <si>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</si>
  <si>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</si>
  <si>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</si>
  <si>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</si>
  <si>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</si>
  <si>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</si>
  <si>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</si>
  <si>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</si>
  <si>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前年11月
平均価格</t>
    <phoneticPr fontId="3"/>
  </si>
  <si>
    <t>R7.10月
平均価格</t>
    <phoneticPr fontId="2"/>
  </si>
  <si>
    <t>R7.11月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</si>
</sst>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G1" sqref="G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34</v>
      </c>
      <c r="F2" s="8" t="s">
        <v>33</v>
      </c>
      <c r="G2" s="11" t="s">
        <v>4</v>
      </c>
      <c r="H2" s="12" t="s">
        <v>32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554</v>
      </c>
      <c r="F3" s="23">
        <v>536</v>
      </c>
      <c r="G3" s="22">
        <f t="shared" ref="G3:G17" si="0">(E3/F3-1)*100</f>
        <v>3.3582089552238736</v>
      </c>
      <c r="H3" s="23">
        <v>486</v>
      </c>
      <c r="I3" s="22">
        <f t="shared" ref="I3:I17" si="1">(E3/H3-1)*100</f>
        <v>13.991769547325106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546</v>
      </c>
      <c r="F4" s="23">
        <v>541</v>
      </c>
      <c r="G4" s="22">
        <f t="shared" si="0"/>
        <v>0.92421441774490631</v>
      </c>
      <c r="H4" s="23">
        <v>516</v>
      </c>
      <c r="I4" s="22">
        <f t="shared" si="1"/>
        <v>5.8139534883721034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201</v>
      </c>
      <c r="F5" s="23">
        <v>210</v>
      </c>
      <c r="G5" s="22">
        <f t="shared" si="0"/>
        <v>-4.2857142857142811</v>
      </c>
      <c r="H5" s="23">
        <v>206</v>
      </c>
      <c r="I5" s="22">
        <f t="shared" si="1"/>
        <v>-2.4271844660194164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160</v>
      </c>
      <c r="F6" s="23">
        <v>169</v>
      </c>
      <c r="G6" s="22">
        <f t="shared" si="0"/>
        <v>-5.3254437869822535</v>
      </c>
      <c r="H6" s="23">
        <v>340</v>
      </c>
      <c r="I6" s="22">
        <f t="shared" si="1"/>
        <v>-52.941176470588239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1193</v>
      </c>
      <c r="F7" s="23">
        <v>1471</v>
      </c>
      <c r="G7" s="22">
        <f t="shared" si="0"/>
        <v>-18.898708361658734</v>
      </c>
      <c r="H7" s="23">
        <v>1228</v>
      </c>
      <c r="I7" s="22">
        <f t="shared" si="1"/>
        <v>-2.8501628664495127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852</v>
      </c>
      <c r="F8" s="24">
        <v>995</v>
      </c>
      <c r="G8" s="22">
        <f t="shared" si="0"/>
        <v>-14.371859296482414</v>
      </c>
      <c r="H8" s="30">
        <v>858</v>
      </c>
      <c r="I8" s="22">
        <f t="shared" si="1"/>
        <v>-0.69930069930069783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467</v>
      </c>
      <c r="F9" s="25">
        <v>479</v>
      </c>
      <c r="G9" s="22">
        <f t="shared" si="0"/>
        <v>-2.5052192066805867</v>
      </c>
      <c r="H9" s="31">
        <v>604</v>
      </c>
      <c r="I9" s="22">
        <f t="shared" si="1"/>
        <v>-22.682119205298012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516</v>
      </c>
      <c r="F10" s="25">
        <v>428</v>
      </c>
      <c r="G10" s="22">
        <f t="shared" si="0"/>
        <v>20.560747663551403</v>
      </c>
      <c r="H10" s="31">
        <v>353</v>
      </c>
      <c r="I10" s="22">
        <f t="shared" si="1"/>
        <v>46.175637393767708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212</v>
      </c>
      <c r="F11" s="25">
        <v>255</v>
      </c>
      <c r="G11" s="22">
        <f t="shared" si="0"/>
        <v>-16.862745098039213</v>
      </c>
      <c r="H11" s="31">
        <v>257</v>
      </c>
      <c r="I11" s="22">
        <f t="shared" si="1"/>
        <v>-17.509727626459149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542</v>
      </c>
      <c r="F12" s="25">
        <v>497</v>
      </c>
      <c r="G12" s="22">
        <f t="shared" si="0"/>
        <v>9.0543259557344093</v>
      </c>
      <c r="H12" s="31">
        <v>385</v>
      </c>
      <c r="I12" s="22">
        <f t="shared" si="1"/>
        <v>40.779220779220779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475</v>
      </c>
      <c r="F13" s="25">
        <v>453</v>
      </c>
      <c r="G13" s="22">
        <f t="shared" si="0"/>
        <v>4.8565121412803558</v>
      </c>
      <c r="H13" s="31">
        <v>292</v>
      </c>
      <c r="I13" s="22">
        <f t="shared" si="1"/>
        <v>62.671232876712324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1425</v>
      </c>
      <c r="F14" s="25">
        <v>1286</v>
      </c>
      <c r="G14" s="22">
        <f t="shared" si="0"/>
        <v>10.808709175738729</v>
      </c>
      <c r="H14" s="31">
        <v>1101</v>
      </c>
      <c r="I14" s="22">
        <f t="shared" si="1"/>
        <v>29.427792915531327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1258</v>
      </c>
      <c r="F15" s="25">
        <v>1283</v>
      </c>
      <c r="G15" s="22">
        <f t="shared" si="0"/>
        <v>-1.9485580670303926</v>
      </c>
      <c r="H15" s="31">
        <v>1396</v>
      </c>
      <c r="I15" s="22">
        <f t="shared" si="1"/>
        <v>-9.8853868194842427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>
        <v>819</v>
      </c>
      <c r="F16" s="26">
        <v>808</v>
      </c>
      <c r="G16" s="22">
        <f t="shared" si="0"/>
        <v>1.3613861386138515</v>
      </c>
      <c r="H16" s="32">
        <v>856</v>
      </c>
      <c r="I16" s="22">
        <f t="shared" si="1"/>
        <v>-4.3224299065420579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357</v>
      </c>
      <c r="F17" s="25">
        <v>367</v>
      </c>
      <c r="G17" s="22">
        <f t="shared" si="0"/>
        <v>-2.7247956403269713</v>
      </c>
      <c r="H17" s="31">
        <v>378</v>
      </c>
      <c r="I17" s="22">
        <f t="shared" si="1"/>
        <v>-5.555555555555558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2025-12-19T02:23:56Z</dcterms:modified>
</cp:coreProperties>
</file>