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50573\Desktop\物価\ウェブ掲載用前月データ\"/>
    </mc:Choice>
  </mc:AlternateContent>
  <bookViews>
    <workbookView xWindow="0" yWindow="0" windowWidth="16905" windowHeight="7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I3" i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<sst xmlns="http://schemas.openxmlformats.org/spreadsheetml/2006/main" count="48" uniqueCount="35">
  <si>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</si>
  <si>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</si>
  <si>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</si>
  <si>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</si>
  <si>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</si>
  <si>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</si>
  <si>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</si>
  <si>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</si>
  <si>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</si>
  <si>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</si>
  <si>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</si>
  <si>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</si>
  <si>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</si>
  <si>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</si>
  <si>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</si>
  <si>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</si>
  <si>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</si>
  <si>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</si>
  <si>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</si>
  <si>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</si>
  <si>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</si>
  <si>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</si>
  <si>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</si>
  <si>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</si>
  <si>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</si>
  <si>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</si>
  <si>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</si>
  <si>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</si>
  <si>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</si>
  <si>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</si>
  <si>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</si>
  <si>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「するめいか」又は「やりいか」,丸</t>
    <rPh sb="7" eb="8">
      <t>マタ</t>
    </rPh>
    <rPh sb="16" eb="17">
      <t>マル</t>
    </rPh>
    <phoneticPr fontId="3"/>
  </si>
  <si>
    <t>R7.2月
平均価格</t>
    <phoneticPr fontId="3"/>
  </si>
  <si>
    <t>R7.1月
平均価格</t>
    <phoneticPr fontId="2"/>
  </si>
  <si>
    <t>前年2月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</si>
</sst>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>
      <alignment vertical="center"/>
    </xf>
    <xf numFmtId="0" fontId="15" fillId="3" borderId="1" xfId="1" applyNumberFormat="1" applyFont="1" applyFill="1" applyBorder="1">
      <alignment vertical="center"/>
    </xf>
    <xf numFmtId="38" fontId="15" fillId="3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C1" zoomScale="115" zoomScaleNormal="100" zoomScaleSheetLayoutView="115" workbookViewId="0">
      <selection activeCell="I1" sqref="I1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2">
        <v>509</v>
      </c>
      <c r="F3" s="16">
        <v>560</v>
      </c>
      <c r="G3" s="17">
        <f t="shared" ref="G3:G17" si="0">(E3/F3-1)*100</f>
        <v>-9.1071428571428577</v>
      </c>
      <c r="H3" s="16">
        <v>526</v>
      </c>
      <c r="I3" s="17">
        <f t="shared" ref="I3:I17" si="1">(E3/H3-1)*100</f>
        <v>-3.2319391634980987</v>
      </c>
    </row>
    <row r="4" spans="1:9" ht="45" x14ac:dyDescent="0.4">
      <c r="A4" s="7">
        <v>2</v>
      </c>
      <c r="B4" s="13" t="s">
        <v>9</v>
      </c>
      <c r="C4" s="27" t="s">
        <v>28</v>
      </c>
      <c r="D4" s="15" t="s">
        <v>8</v>
      </c>
      <c r="E4" s="22">
        <v>550</v>
      </c>
      <c r="F4" s="18">
        <v>540</v>
      </c>
      <c r="G4" s="17">
        <f t="shared" si="0"/>
        <v>1.8518518518518601</v>
      </c>
      <c r="H4" s="16">
        <v>548</v>
      </c>
      <c r="I4" s="17">
        <f t="shared" si="1"/>
        <v>0.36496350364962904</v>
      </c>
    </row>
    <row r="5" spans="1:9" ht="22.5" x14ac:dyDescent="0.4">
      <c r="A5" s="7">
        <v>3</v>
      </c>
      <c r="B5" s="13" t="s">
        <v>10</v>
      </c>
      <c r="C5" s="27" t="s">
        <v>31</v>
      </c>
      <c r="D5" s="15" t="s">
        <v>8</v>
      </c>
      <c r="E5" s="22">
        <v>235</v>
      </c>
      <c r="F5" s="18">
        <v>225</v>
      </c>
      <c r="G5" s="17">
        <f t="shared" si="0"/>
        <v>4.4444444444444509</v>
      </c>
      <c r="H5" s="16">
        <v>262</v>
      </c>
      <c r="I5" s="17">
        <f t="shared" si="1"/>
        <v>-10.305343511450381</v>
      </c>
    </row>
    <row r="6" spans="1:9" x14ac:dyDescent="0.4">
      <c r="A6" s="7">
        <v>4</v>
      </c>
      <c r="B6" s="13" t="s">
        <v>11</v>
      </c>
      <c r="C6" s="28"/>
      <c r="D6" s="15" t="s">
        <v>23</v>
      </c>
      <c r="E6" s="33">
        <v>344</v>
      </c>
      <c r="F6" s="18">
        <v>456</v>
      </c>
      <c r="G6" s="17">
        <f t="shared" si="0"/>
        <v>-24.561403508771928</v>
      </c>
      <c r="H6" s="16">
        <v>150</v>
      </c>
      <c r="I6" s="17">
        <f t="shared" si="1"/>
        <v>129.33333333333334</v>
      </c>
    </row>
    <row r="7" spans="1:9" x14ac:dyDescent="0.4">
      <c r="A7" s="7">
        <v>5</v>
      </c>
      <c r="B7" s="13" t="s">
        <v>12</v>
      </c>
      <c r="C7" s="28"/>
      <c r="D7" s="15" t="s">
        <v>23</v>
      </c>
      <c r="E7" s="34">
        <v>1091</v>
      </c>
      <c r="F7" s="18">
        <v>1393</v>
      </c>
      <c r="G7" s="17">
        <f t="shared" si="0"/>
        <v>-21.679827709978461</v>
      </c>
      <c r="H7" s="16">
        <v>843</v>
      </c>
      <c r="I7" s="17">
        <f t="shared" si="1"/>
        <v>29.418742586002367</v>
      </c>
    </row>
    <row r="8" spans="1:9" x14ac:dyDescent="0.4">
      <c r="A8" s="7">
        <v>6</v>
      </c>
      <c r="B8" s="13" t="s">
        <v>13</v>
      </c>
      <c r="C8" s="28" t="s">
        <v>14</v>
      </c>
      <c r="D8" s="15" t="s">
        <v>23</v>
      </c>
      <c r="E8" s="34">
        <v>968</v>
      </c>
      <c r="F8" s="19">
        <v>1153</v>
      </c>
      <c r="G8" s="17">
        <f t="shared" si="0"/>
        <v>-16.045099739809199</v>
      </c>
      <c r="H8" s="23">
        <v>666</v>
      </c>
      <c r="I8" s="17">
        <f t="shared" si="1"/>
        <v>45.345345345345358</v>
      </c>
    </row>
    <row r="9" spans="1:9" x14ac:dyDescent="0.4">
      <c r="A9" s="7">
        <v>7</v>
      </c>
      <c r="B9" s="13" t="s">
        <v>15</v>
      </c>
      <c r="C9" s="28" t="s">
        <v>16</v>
      </c>
      <c r="D9" s="15" t="s">
        <v>23</v>
      </c>
      <c r="E9" s="34">
        <v>759</v>
      </c>
      <c r="F9" s="20">
        <v>1018</v>
      </c>
      <c r="G9" s="17">
        <f t="shared" si="0"/>
        <v>-25.442043222003928</v>
      </c>
      <c r="H9" s="24">
        <v>522</v>
      </c>
      <c r="I9" s="17">
        <f t="shared" si="1"/>
        <v>45.402298850574716</v>
      </c>
    </row>
    <row r="10" spans="1:9" x14ac:dyDescent="0.4">
      <c r="A10" s="7">
        <v>8</v>
      </c>
      <c r="B10" s="3" t="s">
        <v>17</v>
      </c>
      <c r="C10" s="28"/>
      <c r="D10" s="15" t="s">
        <v>23</v>
      </c>
      <c r="E10" s="34">
        <v>507</v>
      </c>
      <c r="F10" s="20">
        <v>487</v>
      </c>
      <c r="G10" s="17">
        <f t="shared" si="0"/>
        <v>4.1067761806981462</v>
      </c>
      <c r="H10" s="24">
        <v>392</v>
      </c>
      <c r="I10" s="17">
        <f t="shared" si="1"/>
        <v>29.336734693877542</v>
      </c>
    </row>
    <row r="11" spans="1:9" x14ac:dyDescent="0.4">
      <c r="A11" s="7">
        <v>9</v>
      </c>
      <c r="B11" s="13" t="s">
        <v>18</v>
      </c>
      <c r="C11" s="28"/>
      <c r="D11" s="15" t="s">
        <v>23</v>
      </c>
      <c r="E11" s="34">
        <v>237</v>
      </c>
      <c r="F11" s="20">
        <v>252</v>
      </c>
      <c r="G11" s="17">
        <f t="shared" si="0"/>
        <v>-5.9523809523809534</v>
      </c>
      <c r="H11" s="24">
        <v>159</v>
      </c>
      <c r="I11" s="17">
        <f t="shared" si="1"/>
        <v>49.056603773584897</v>
      </c>
    </row>
    <row r="12" spans="1:9" x14ac:dyDescent="0.4">
      <c r="A12" s="7">
        <v>10</v>
      </c>
      <c r="B12" s="13" t="s">
        <v>19</v>
      </c>
      <c r="C12" s="28"/>
      <c r="D12" s="15" t="s">
        <v>23</v>
      </c>
      <c r="E12" s="34">
        <v>504</v>
      </c>
      <c r="F12" s="20">
        <v>513</v>
      </c>
      <c r="G12" s="17">
        <f t="shared" si="0"/>
        <v>-1.7543859649122862</v>
      </c>
      <c r="H12" s="24">
        <v>365</v>
      </c>
      <c r="I12" s="17">
        <f t="shared" si="1"/>
        <v>38.08219178082193</v>
      </c>
    </row>
    <row r="13" spans="1:9" x14ac:dyDescent="0.4">
      <c r="A13" s="7">
        <v>11</v>
      </c>
      <c r="B13" s="13" t="s">
        <v>20</v>
      </c>
      <c r="C13" s="29" t="s">
        <v>29</v>
      </c>
      <c r="D13" s="15" t="s">
        <v>23</v>
      </c>
      <c r="E13" s="34">
        <v>383</v>
      </c>
      <c r="F13" s="20">
        <v>373</v>
      </c>
      <c r="G13" s="17">
        <f t="shared" si="0"/>
        <v>2.6809651474530849</v>
      </c>
      <c r="H13" s="24">
        <v>410</v>
      </c>
      <c r="I13" s="17">
        <f t="shared" si="1"/>
        <v>-6.5853658536585318</v>
      </c>
    </row>
    <row r="14" spans="1:9" ht="22.5" x14ac:dyDescent="0.4">
      <c r="A14" s="7">
        <v>12</v>
      </c>
      <c r="B14" s="13" t="s">
        <v>21</v>
      </c>
      <c r="C14" s="28" t="s">
        <v>27</v>
      </c>
      <c r="D14" s="15" t="s">
        <v>23</v>
      </c>
      <c r="E14" s="34">
        <v>836</v>
      </c>
      <c r="F14" s="20">
        <v>993</v>
      </c>
      <c r="G14" s="17">
        <f t="shared" si="0"/>
        <v>-15.810674723061435</v>
      </c>
      <c r="H14" s="24">
        <v>570</v>
      </c>
      <c r="I14" s="17">
        <f t="shared" si="1"/>
        <v>46.666666666666657</v>
      </c>
    </row>
    <row r="15" spans="1:9" x14ac:dyDescent="0.4">
      <c r="A15" s="7">
        <v>13</v>
      </c>
      <c r="B15" s="13" t="s">
        <v>22</v>
      </c>
      <c r="C15" s="28"/>
      <c r="D15" s="15" t="s">
        <v>23</v>
      </c>
      <c r="E15" s="34">
        <v>1530</v>
      </c>
      <c r="F15" s="20">
        <v>1455</v>
      </c>
      <c r="G15" s="17">
        <f t="shared" si="0"/>
        <v>5.1546391752577359</v>
      </c>
      <c r="H15" s="32">
        <v>1285</v>
      </c>
      <c r="I15" s="17">
        <f t="shared" si="1"/>
        <v>19.066147859922179</v>
      </c>
    </row>
    <row r="16" spans="1:9" ht="45" x14ac:dyDescent="0.4">
      <c r="A16" s="7">
        <v>14</v>
      </c>
      <c r="B16" s="13" t="s">
        <v>24</v>
      </c>
      <c r="C16" s="30" t="s">
        <v>30</v>
      </c>
      <c r="D16" s="15" t="s">
        <v>23</v>
      </c>
      <c r="E16" s="34">
        <v>1261</v>
      </c>
      <c r="F16" s="26">
        <v>1171</v>
      </c>
      <c r="G16" s="17">
        <f t="shared" si="0"/>
        <v>7.6857386848847131</v>
      </c>
      <c r="H16" s="25">
        <v>942</v>
      </c>
      <c r="I16" s="17">
        <f t="shared" si="1"/>
        <v>33.86411889596603</v>
      </c>
    </row>
    <row r="17" spans="1:9" ht="22.5" x14ac:dyDescent="0.4">
      <c r="A17" s="7">
        <v>15</v>
      </c>
      <c r="B17" s="13" t="s">
        <v>25</v>
      </c>
      <c r="C17" s="31" t="s">
        <v>26</v>
      </c>
      <c r="D17" s="15" t="s">
        <v>23</v>
      </c>
      <c r="E17" s="21">
        <v>362</v>
      </c>
      <c r="F17" s="20">
        <v>367</v>
      </c>
      <c r="G17" s="17">
        <f t="shared" si="0"/>
        <v>-1.3623978201634857</v>
      </c>
      <c r="H17" s="24">
        <v>340</v>
      </c>
      <c r="I17" s="17">
        <f t="shared" si="1"/>
        <v>6.4705882352941169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2025-04-21T01:21:28Z</dcterms:modified>
</cp:coreProperties>
</file>