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1_生鮮食品15品目\ウェブ掲載用前月分データ\"/>
    </mc:Choice>
  </mc:AlternateContent>
  <bookViews>
    <workbookView xWindow="0" yWindow="0" windowWidth="20490" windowHeight="7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  <c r="G17" i="1" l="1"/>
  <c r="G15" i="1"/>
  <c r="G14" i="1"/>
  <c r="G13" i="1"/>
  <c r="G12" i="1"/>
  <c r="G11" i="1"/>
  <c r="G10" i="1"/>
  <c r="G9" i="1"/>
  <c r="G8" i="1"/>
  <c r="G7" i="1"/>
  <c r="G6" i="1"/>
  <c r="G5" i="1"/>
  <c r="G4" i="1"/>
  <c r="I17" i="1"/>
  <c r="I15" i="1"/>
  <c r="I14" i="1"/>
  <c r="I13" i="1"/>
  <c r="I12" i="1"/>
  <c r="I11" i="1"/>
  <c r="I10" i="1"/>
  <c r="I9" i="1"/>
  <c r="I8" i="1"/>
  <c r="I7" i="1"/>
  <c r="I6" i="1"/>
  <c r="I5" i="1"/>
  <c r="I4" i="1"/>
  <c r="I3" i="1" l="1"/>
  <c r="G3" i="1"/>
</calcChain>
</file>

<file path=xl/sharedStrings.xml><?xml version="1.0" encoding="utf-8"?>
<sst xmlns="http://schemas.openxmlformats.org/spreadsheetml/2006/main" count="48" uniqueCount="35">
  <si>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</si>
  <si>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</si>
  <si>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</si>
  <si>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</si>
  <si>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</si>
  <si>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</si>
  <si>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</si>
  <si>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</si>
  <si>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</si>
  <si>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</si>
  <si>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</si>
  <si>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</si>
  <si>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</si>
  <si>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</si>
  <si>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</si>
  <si>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</si>
  <si>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</si>
  <si>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</si>
  <si>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</si>
  <si>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</si>
  <si>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</si>
  <si>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</si>
  <si>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</si>
  <si>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</si>
  <si>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</si>
  <si>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</si>
  <si>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</si>
  <si>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</si>
  <si>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</si>
  <si>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</si>
  <si>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</si>
  <si>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前年1月
平均価格</t>
    <phoneticPr fontId="3"/>
  </si>
  <si>
    <t>「するめいか」又は「やりいか」,丸</t>
    <rPh sb="7" eb="8">
      <t>マタ</t>
    </rPh>
    <rPh sb="16" eb="17">
      <t>マル</t>
    </rPh>
    <phoneticPr fontId="3"/>
  </si>
  <si>
    <t>R7.1月
平均価格</t>
    <phoneticPr fontId="3"/>
  </si>
  <si>
    <t>R6.12月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</si>
</sst>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33</v>
      </c>
      <c r="F2" s="8" t="s">
        <v>34</v>
      </c>
      <c r="G2" s="11" t="s">
        <v>4</v>
      </c>
      <c r="H2" s="12" t="s">
        <v>31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3">
        <v>560</v>
      </c>
      <c r="F3" s="16">
        <v>484</v>
      </c>
      <c r="G3" s="17">
        <f t="shared" ref="G3:G17" si="0">(E3/F3-1)*100</f>
        <v>15.702479338842966</v>
      </c>
      <c r="H3" s="16">
        <v>525</v>
      </c>
      <c r="I3" s="17">
        <f t="shared" ref="I3:I17" si="1">(E3/H3-1)*100</f>
        <v>6.6666666666666652</v>
      </c>
    </row>
    <row r="4" spans="1:9" ht="45" x14ac:dyDescent="0.4">
      <c r="A4" s="7">
        <v>2</v>
      </c>
      <c r="B4" s="13" t="s">
        <v>9</v>
      </c>
      <c r="C4" s="29" t="s">
        <v>28</v>
      </c>
      <c r="D4" s="15" t="s">
        <v>8</v>
      </c>
      <c r="E4" s="23">
        <v>540</v>
      </c>
      <c r="F4" s="18">
        <v>519</v>
      </c>
      <c r="G4" s="17">
        <f t="shared" si="0"/>
        <v>4.0462427745664664</v>
      </c>
      <c r="H4" s="16">
        <v>518</v>
      </c>
      <c r="I4" s="17">
        <f t="shared" si="1"/>
        <v>4.2471042471042386</v>
      </c>
    </row>
    <row r="5" spans="1:9" ht="22.5" x14ac:dyDescent="0.4">
      <c r="A5" s="7">
        <v>3</v>
      </c>
      <c r="B5" s="13" t="s">
        <v>10</v>
      </c>
      <c r="C5" s="29" t="s">
        <v>32</v>
      </c>
      <c r="D5" s="15" t="s">
        <v>8</v>
      </c>
      <c r="E5" s="23">
        <v>225</v>
      </c>
      <c r="F5" s="18">
        <v>239</v>
      </c>
      <c r="G5" s="17">
        <f t="shared" si="0"/>
        <v>-5.8577405857740628</v>
      </c>
      <c r="H5" s="16">
        <v>227</v>
      </c>
      <c r="I5" s="17">
        <f t="shared" si="1"/>
        <v>-0.88105726872246271</v>
      </c>
    </row>
    <row r="6" spans="1:9" x14ac:dyDescent="0.4">
      <c r="A6" s="7">
        <v>4</v>
      </c>
      <c r="B6" s="13" t="s">
        <v>11</v>
      </c>
      <c r="C6" s="30"/>
      <c r="D6" s="15" t="s">
        <v>23</v>
      </c>
      <c r="E6" s="23">
        <v>456</v>
      </c>
      <c r="F6" s="18">
        <v>414</v>
      </c>
      <c r="G6" s="17">
        <f t="shared" si="0"/>
        <v>10.144927536231885</v>
      </c>
      <c r="H6" s="16">
        <v>170</v>
      </c>
      <c r="I6" s="17">
        <f t="shared" si="1"/>
        <v>168.23529411764704</v>
      </c>
    </row>
    <row r="7" spans="1:9" x14ac:dyDescent="0.4">
      <c r="A7" s="7">
        <v>5</v>
      </c>
      <c r="B7" s="13" t="s">
        <v>12</v>
      </c>
      <c r="C7" s="30"/>
      <c r="D7" s="15" t="s">
        <v>23</v>
      </c>
      <c r="E7" s="23">
        <v>1393</v>
      </c>
      <c r="F7" s="18">
        <v>1236</v>
      </c>
      <c r="G7" s="17">
        <f t="shared" si="0"/>
        <v>12.702265372168275</v>
      </c>
      <c r="H7" s="16">
        <v>1006</v>
      </c>
      <c r="I7" s="17">
        <f t="shared" si="1"/>
        <v>38.469184890656074</v>
      </c>
    </row>
    <row r="8" spans="1:9" x14ac:dyDescent="0.4">
      <c r="A8" s="7">
        <v>6</v>
      </c>
      <c r="B8" s="13" t="s">
        <v>13</v>
      </c>
      <c r="C8" s="30" t="s">
        <v>14</v>
      </c>
      <c r="D8" s="15" t="s">
        <v>23</v>
      </c>
      <c r="E8" s="24">
        <v>1153</v>
      </c>
      <c r="F8" s="19">
        <v>1070</v>
      </c>
      <c r="G8" s="17">
        <f t="shared" si="0"/>
        <v>7.7570093457943967</v>
      </c>
      <c r="H8" s="25">
        <v>908</v>
      </c>
      <c r="I8" s="17">
        <f t="shared" si="1"/>
        <v>26.982378854625555</v>
      </c>
    </row>
    <row r="9" spans="1:9" x14ac:dyDescent="0.4">
      <c r="A9" s="7">
        <v>7</v>
      </c>
      <c r="B9" s="13" t="s">
        <v>15</v>
      </c>
      <c r="C9" s="30" t="s">
        <v>16</v>
      </c>
      <c r="D9" s="15" t="s">
        <v>23</v>
      </c>
      <c r="E9" s="21">
        <v>1018</v>
      </c>
      <c r="F9" s="20">
        <v>913</v>
      </c>
      <c r="G9" s="17">
        <f t="shared" si="0"/>
        <v>11.500547645125959</v>
      </c>
      <c r="H9" s="26">
        <v>649</v>
      </c>
      <c r="I9" s="17">
        <f t="shared" si="1"/>
        <v>56.856702619414492</v>
      </c>
    </row>
    <row r="10" spans="1:9" x14ac:dyDescent="0.4">
      <c r="A10" s="7">
        <v>8</v>
      </c>
      <c r="B10" s="3" t="s">
        <v>17</v>
      </c>
      <c r="C10" s="30"/>
      <c r="D10" s="15" t="s">
        <v>23</v>
      </c>
      <c r="E10" s="21">
        <v>487</v>
      </c>
      <c r="F10" s="20">
        <v>402</v>
      </c>
      <c r="G10" s="17">
        <f t="shared" si="0"/>
        <v>21.144278606965173</v>
      </c>
      <c r="H10" s="26">
        <v>373</v>
      </c>
      <c r="I10" s="17">
        <f t="shared" si="1"/>
        <v>30.563002680965145</v>
      </c>
    </row>
    <row r="11" spans="1:9" x14ac:dyDescent="0.4">
      <c r="A11" s="7">
        <v>9</v>
      </c>
      <c r="B11" s="13" t="s">
        <v>18</v>
      </c>
      <c r="C11" s="30"/>
      <c r="D11" s="15" t="s">
        <v>23</v>
      </c>
      <c r="E11" s="21">
        <v>252</v>
      </c>
      <c r="F11" s="20">
        <v>255</v>
      </c>
      <c r="G11" s="17">
        <f t="shared" si="0"/>
        <v>-1.1764705882352899</v>
      </c>
      <c r="H11" s="26">
        <v>156</v>
      </c>
      <c r="I11" s="17">
        <f t="shared" si="1"/>
        <v>61.53846153846154</v>
      </c>
    </row>
    <row r="12" spans="1:9" x14ac:dyDescent="0.4">
      <c r="A12" s="7">
        <v>10</v>
      </c>
      <c r="B12" s="13" t="s">
        <v>19</v>
      </c>
      <c r="C12" s="30"/>
      <c r="D12" s="15" t="s">
        <v>23</v>
      </c>
      <c r="E12" s="21">
        <v>513</v>
      </c>
      <c r="F12" s="20">
        <v>515</v>
      </c>
      <c r="G12" s="17">
        <f t="shared" si="0"/>
        <v>-0.38834951456310218</v>
      </c>
      <c r="H12" s="26">
        <v>408</v>
      </c>
      <c r="I12" s="17">
        <f t="shared" si="1"/>
        <v>25.735294117647058</v>
      </c>
    </row>
    <row r="13" spans="1:9" x14ac:dyDescent="0.4">
      <c r="A13" s="7">
        <v>11</v>
      </c>
      <c r="B13" s="13" t="s">
        <v>20</v>
      </c>
      <c r="C13" s="31" t="s">
        <v>29</v>
      </c>
      <c r="D13" s="15" t="s">
        <v>23</v>
      </c>
      <c r="E13" s="21">
        <v>373</v>
      </c>
      <c r="F13" s="20">
        <v>339</v>
      </c>
      <c r="G13" s="17">
        <f t="shared" si="0"/>
        <v>10.029498525073755</v>
      </c>
      <c r="H13" s="26">
        <v>424</v>
      </c>
      <c r="I13" s="17">
        <f t="shared" si="1"/>
        <v>-12.028301886792448</v>
      </c>
    </row>
    <row r="14" spans="1:9" ht="22.5" x14ac:dyDescent="0.4">
      <c r="A14" s="7">
        <v>12</v>
      </c>
      <c r="B14" s="13" t="s">
        <v>21</v>
      </c>
      <c r="C14" s="30" t="s">
        <v>27</v>
      </c>
      <c r="D14" s="15" t="s">
        <v>23</v>
      </c>
      <c r="E14" s="21">
        <v>993</v>
      </c>
      <c r="F14" s="20">
        <v>1162</v>
      </c>
      <c r="G14" s="17">
        <f t="shared" si="0"/>
        <v>-14.543889845094659</v>
      </c>
      <c r="H14" s="26">
        <v>615</v>
      </c>
      <c r="I14" s="17">
        <f t="shared" si="1"/>
        <v>61.463414634146353</v>
      </c>
    </row>
    <row r="15" spans="1:9" x14ac:dyDescent="0.4">
      <c r="A15" s="7">
        <v>13</v>
      </c>
      <c r="B15" s="13" t="s">
        <v>22</v>
      </c>
      <c r="C15" s="30"/>
      <c r="D15" s="15" t="s">
        <v>23</v>
      </c>
      <c r="E15" s="21">
        <v>1455</v>
      </c>
      <c r="F15" s="20">
        <v>1433</v>
      </c>
      <c r="G15" s="17">
        <f t="shared" si="0"/>
        <v>1.535240753663647</v>
      </c>
      <c r="H15" s="26">
        <v>1060</v>
      </c>
      <c r="I15" s="17">
        <f t="shared" si="1"/>
        <v>37.264150943396231</v>
      </c>
    </row>
    <row r="16" spans="1:9" ht="45" x14ac:dyDescent="0.4">
      <c r="A16" s="7">
        <v>14</v>
      </c>
      <c r="B16" s="13" t="s">
        <v>24</v>
      </c>
      <c r="C16" s="32" t="s">
        <v>30</v>
      </c>
      <c r="D16" s="15" t="s">
        <v>23</v>
      </c>
      <c r="E16" s="22">
        <v>1171</v>
      </c>
      <c r="F16" s="28">
        <v>950</v>
      </c>
      <c r="G16" s="17">
        <f t="shared" si="0"/>
        <v>23.263157894736853</v>
      </c>
      <c r="H16" s="27">
        <v>889</v>
      </c>
      <c r="I16" s="17">
        <f t="shared" si="1"/>
        <v>31.721034870641173</v>
      </c>
    </row>
    <row r="17" spans="1:9" ht="22.5" x14ac:dyDescent="0.4">
      <c r="A17" s="7">
        <v>15</v>
      </c>
      <c r="B17" s="13" t="s">
        <v>25</v>
      </c>
      <c r="C17" s="33" t="s">
        <v>26</v>
      </c>
      <c r="D17" s="15" t="s">
        <v>23</v>
      </c>
      <c r="E17" s="21">
        <v>367</v>
      </c>
      <c r="F17" s="20">
        <v>344</v>
      </c>
      <c r="G17" s="17">
        <f t="shared" si="0"/>
        <v>6.6860465116278966</v>
      </c>
      <c r="H17" s="26">
        <v>332</v>
      </c>
      <c r="I17" s="17">
        <f t="shared" si="1"/>
        <v>10.542168674698793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2025-04-01T03:50:09Z</dcterms:modified>
</cp:coreProperties>
</file>